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 (2)" sheetId="2" r:id="rId1"/>
  </sheets>
  <definedNames>
    <definedName name="_xlnm._FilterDatabase" localSheetId="0" hidden="1">'Sheet1 (2)'!$A$2:$H$13</definedName>
    <definedName name="_xlnm.Print_Area" localSheetId="0">'Sheet1 (2)'!$A$1:$H$13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<sst xmlns="http://schemas.openxmlformats.org/spreadsheetml/2006/main" count="57" uniqueCount="40">
  <si>
    <t>赣州发展投资控股集团有限责任公司公开招聘岗位表</t>
  </si>
  <si>
    <t>序号</t>
  </si>
  <si>
    <t>招聘类别</t>
  </si>
  <si>
    <t>招聘岗位</t>
  </si>
  <si>
    <t>招聘
人数</t>
  </si>
  <si>
    <t>专业</t>
  </si>
  <si>
    <t>学历</t>
  </si>
  <si>
    <t>招聘条件</t>
  </si>
  <si>
    <t>备注</t>
  </si>
  <si>
    <t>经营管理
人才</t>
  </si>
  <si>
    <t>工控集团
总工程师</t>
  </si>
  <si>
    <t>地质矿产类、材料类等相关专业</t>
  </si>
  <si>
    <t>硕士研究生及以上</t>
  </si>
  <si>
    <t>1.年龄45周岁及以下，中共党员优先，985、211、双一流院校毕业生优先，取得矿山安全员证书，具有矿业类相关专业中级职称优先。
2.具有6年以上矿山勘探、采选矿等矿山企业生产、技术或安全管理相关行业工作经验。
3.熟悉矿产资源专业知识和矿业权设置、流转的政策法规，具备基本的公文书写能力。</t>
  </si>
  <si>
    <t>新能源公司
副总经理</t>
  </si>
  <si>
    <t>1.年龄45周岁及以下，具有3年以上锂电材料相关行业管理工作经验，具有新能源项目投资开发、建设、运营工作经验。985、211、双一流院校毕业生优先。
2.具有良好的商务谈判能力和市场开拓能力，熟悉新能源产业链相关技术，熟悉国家产业政策。
3.具备较丰富的团队管理经验以及优秀的领导能力、沟通协调能力、资源整合能力，较强的抗压能力。</t>
  </si>
  <si>
    <t>金融经济
人才</t>
  </si>
  <si>
    <t>子公司
投资管理岗</t>
  </si>
  <si>
    <t>经济与贸易类、财政金融类等相关专业</t>
  </si>
  <si>
    <t>全日制硕士研究生及以上</t>
  </si>
  <si>
    <t>1.985、211、双一流院校毕业生优先，取得CPA、CFA、中级经济师、中级会计师、法律职业资格证书、证券从业资格证、基金从业资格证等优先。
2.年龄35周岁及以下，具有4年以上金融机构、政府经济管理部门或金融监管机构工作经历。
3.熟悉金融、投融资、信贷、贸易、财会等相关专业知识，熟悉相关法律法规、政策规定和企业管理相关知识。</t>
  </si>
  <si>
    <t>子公司
业务岗</t>
  </si>
  <si>
    <t>2023届、2024届高校应届毕业生，年龄30周岁及以下，985、211、双一流院校毕业生优先。</t>
  </si>
  <si>
    <t>应届生</t>
  </si>
  <si>
    <t>法律专业
人才</t>
  </si>
  <si>
    <t>子公司
法律事务岗</t>
  </si>
  <si>
    <t>法律类、财政金融类、经济与贸易类等相关专业</t>
  </si>
  <si>
    <t>1.985、211、双一流院校毕业生优先，取得中级经济师/中级会计师/注册会计师的优先。
2.年龄35周岁及以下，具有3年以上金融及类金融机构法务部门或项目审查工作经验，具备法律职业资格A证书。
3.能够进行风险分析、独立撰写各类业务风险报告。
4.熟悉金融、经济、财务、投资类相关知识以及风险管理流程，具有较强的文字表达能力和风险识别能力。</t>
  </si>
  <si>
    <t>信息技术
人才</t>
  </si>
  <si>
    <t>子公司
信息技术岗</t>
  </si>
  <si>
    <t>计算机类相关专业</t>
  </si>
  <si>
    <t>1.年龄35周岁及以下，具有3年以上系统研发相关工作经验，985、211、双一流院校毕业生优先。
2.熟悉Java编程及MyBatis、Spring Boot等主流开发框架。
3.熟悉MySQL、SQL Server、Oracle等1种及以上主流数据库使用。
4.熟悉HTML、CSS、JavaScript、Ajax等前端开发技术。
5.熟悉Linux操作系统及常用命令。
6.熟悉Redis、Nginx等主流的中间件。
7.熟悉svn、git等代码管理工具。
8.具有大规模高并发访问的Web应用架构设计和开发经验者优先。
9.具有征信系统开发、OA系统二次开发经验者优先。
10.工作主动积极；有较好的计划组织、应急应变能力；具备较强的团队合作精神、沟通能力、逻辑分析及抗压能力。</t>
  </si>
  <si>
    <t>1.2023届、2024届高校应届毕业生，985、211、双一流院校毕业生优先，具有计算机与软件类技术资格中级及以上证书者优先。
2.具有良好的操作系统、计算机网络、数据库等计算机基础知识。
3.了解Linux、Windows等系统的日常安装配置维护。
4.了解Shell、Python、Perl、C/C++、Java、Go等至少1种语言。
5.了解MySQL、Tomcat等应用的安装配置。
6.了解服务器抓包及Wiresahrk分析问题优先。
7.工作主动积极；有较好的计划组织、应急应变能力；具备较强的团队合作精神、沟通能力、逻辑分析及抗压能力。</t>
  </si>
  <si>
    <t>矿产技术
人才</t>
  </si>
  <si>
    <t>子公司
技术研究岗</t>
  </si>
  <si>
    <t>1.985、211、双一流院校毕业生优先。
2.年龄40周岁及以下，具有3年以上锂电、新能源相关行业工作经验。具备扎实的锂电池材料基础知识，熟悉锂电芯正负极、电解液、隔膜等材料开发评估技术与流程，了解锂电芯的设计、生产流程和测试方法。
3.具备优秀的科研能力和创新思维，有较强的实验数据分析、整理和归纳总结能力，有良好的项目管理和沟通协作能力，能够组织和推动项目顺利实施。</t>
  </si>
  <si>
    <t>子公司
矿产技术岗</t>
  </si>
  <si>
    <t>1.985、211、双一流院校毕业生优先，中共党员优先，取得矿山勘探、采选矿相关专业中级职称优先。
2.年龄45周岁及以下，具有5年以上矿产资源勘探、采选矿或安全管理相关行业工作经验，具备安全员证书。
3.熟悉矿山生产、矿山安全设施、矿山生产设施等相关专业知识，熟悉相关法律法规、政策规定和企业安全生产管理相关知识。</t>
  </si>
  <si>
    <t>1.2023届、2024届高校应届毕业生，年龄30周岁及以下，985、211、双一流院校毕业生优先。
2.了解采矿技术管理、开采系统管理和矿山生产接续，了解矿山管理和矿业权设置及流转的相关法律法规、政策规定和企业安全生产管理相关知识。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</si>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</sst>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SheetLayoutView="85" workbookViewId="0">
      <selection activeCell="G4" sqref="G4"/>
    </sheetView>
  </sheetViews>
  <sheetFormatPr defaultColWidth="11.875" defaultRowHeight="33" customHeight="1" outlineLevelCol="7"/>
  <cols>
    <col min="1" max="1" width="4.875" style="3" customWidth="1"/>
    <col min="2" max="2" width="11.3833333333333" style="3" customWidth="1"/>
    <col min="3" max="3" width="13.375" customWidth="1"/>
    <col min="4" max="4" width="6.625" customWidth="1"/>
    <col min="5" max="5" width="14.875" customWidth="1"/>
    <col min="6" max="6" width="9.55" customWidth="1"/>
    <col min="7" max="7" width="63.125" style="4" customWidth="1"/>
    <col min="8" max="8" width="12.3583333333333" style="3" customWidth="1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30" customHeight="1" spans="1:8">
      <c r="A3" s="6">
        <v>1</v>
      </c>
      <c r="B3" s="7" t="s">
        <v>9</v>
      </c>
      <c r="C3" s="7" t="s">
        <v>10</v>
      </c>
      <c r="D3" s="7">
        <v>1</v>
      </c>
      <c r="E3" s="7" t="s">
        <v>11</v>
      </c>
      <c r="F3" s="7" t="s">
        <v>12</v>
      </c>
      <c r="G3" s="8" t="s">
        <v>13</v>
      </c>
      <c r="H3" s="9"/>
    </row>
    <row r="4" s="2" customFormat="1" ht="151" customHeight="1" spans="1:8">
      <c r="A4" s="6"/>
      <c r="B4" s="7"/>
      <c r="C4" s="7" t="s">
        <v>14</v>
      </c>
      <c r="D4" s="7">
        <v>1</v>
      </c>
      <c r="E4" s="7" t="s">
        <v>11</v>
      </c>
      <c r="F4" s="7" t="s">
        <v>12</v>
      </c>
      <c r="G4" s="8" t="s">
        <v>15</v>
      </c>
      <c r="H4" s="9"/>
    </row>
    <row r="5" s="2" customFormat="1" ht="144" customHeight="1" spans="1:8">
      <c r="A5" s="10">
        <v>2</v>
      </c>
      <c r="B5" s="10" t="s">
        <v>16</v>
      </c>
      <c r="C5" s="7" t="s">
        <v>17</v>
      </c>
      <c r="D5" s="7">
        <v>1</v>
      </c>
      <c r="E5" s="7" t="s">
        <v>18</v>
      </c>
      <c r="F5" s="7" t="s">
        <v>19</v>
      </c>
      <c r="G5" s="8" t="s">
        <v>20</v>
      </c>
      <c r="H5" s="9"/>
    </row>
    <row r="6" s="2" customFormat="1" ht="68" customHeight="1" spans="1:8">
      <c r="A6" s="11"/>
      <c r="B6" s="11"/>
      <c r="C6" s="7" t="s">
        <v>21</v>
      </c>
      <c r="D6" s="7">
        <v>2</v>
      </c>
      <c r="E6" s="7" t="s">
        <v>18</v>
      </c>
      <c r="F6" s="7" t="s">
        <v>19</v>
      </c>
      <c r="G6" s="8" t="s">
        <v>22</v>
      </c>
      <c r="H6" s="7" t="s">
        <v>23</v>
      </c>
    </row>
    <row r="7" s="2" customFormat="1" ht="129" customHeight="1" spans="1:8">
      <c r="A7" s="7">
        <v>3</v>
      </c>
      <c r="B7" s="7" t="s">
        <v>24</v>
      </c>
      <c r="C7" s="7" t="s">
        <v>25</v>
      </c>
      <c r="D7" s="7">
        <v>3</v>
      </c>
      <c r="E7" s="7" t="s">
        <v>26</v>
      </c>
      <c r="F7" s="7" t="s">
        <v>19</v>
      </c>
      <c r="G7" s="8" t="s">
        <v>27</v>
      </c>
      <c r="H7" s="9"/>
    </row>
    <row r="8" s="2" customFormat="1" ht="189" customHeight="1" spans="1:8">
      <c r="A8" s="7">
        <v>4</v>
      </c>
      <c r="B8" s="7" t="s">
        <v>28</v>
      </c>
      <c r="C8" s="7" t="s">
        <v>29</v>
      </c>
      <c r="D8" s="7">
        <v>2</v>
      </c>
      <c r="E8" s="7" t="s">
        <v>30</v>
      </c>
      <c r="F8" s="7" t="s">
        <v>19</v>
      </c>
      <c r="G8" s="8" t="s">
        <v>31</v>
      </c>
      <c r="H8" s="9"/>
    </row>
    <row r="9" s="2" customFormat="1" ht="145" customHeight="1" spans="1:8">
      <c r="A9" s="7"/>
      <c r="B9" s="7"/>
      <c r="C9" s="7"/>
      <c r="D9" s="7">
        <v>4</v>
      </c>
      <c r="E9" s="7" t="s">
        <v>30</v>
      </c>
      <c r="F9" s="7" t="s">
        <v>19</v>
      </c>
      <c r="G9" s="8" t="s">
        <v>32</v>
      </c>
      <c r="H9" s="7" t="s">
        <v>23</v>
      </c>
    </row>
    <row r="10" s="2" customFormat="1" ht="137" customHeight="1" spans="1:8">
      <c r="A10" s="7">
        <v>5</v>
      </c>
      <c r="B10" s="7" t="s">
        <v>33</v>
      </c>
      <c r="C10" s="7" t="s">
        <v>34</v>
      </c>
      <c r="D10" s="7">
        <v>2</v>
      </c>
      <c r="E10" s="7" t="s">
        <v>11</v>
      </c>
      <c r="F10" s="7" t="s">
        <v>19</v>
      </c>
      <c r="G10" s="8" t="s">
        <v>35</v>
      </c>
      <c r="H10" s="9"/>
    </row>
    <row r="11" s="2" customFormat="1" ht="147" customHeight="1" spans="1:8">
      <c r="A11" s="7"/>
      <c r="B11" s="7"/>
      <c r="C11" s="7" t="s">
        <v>36</v>
      </c>
      <c r="D11" s="7">
        <v>1</v>
      </c>
      <c r="E11" s="7" t="s">
        <v>11</v>
      </c>
      <c r="F11" s="7" t="s">
        <v>19</v>
      </c>
      <c r="G11" s="8" t="s">
        <v>37</v>
      </c>
      <c r="H11" s="7"/>
    </row>
    <row r="12" s="2" customFormat="1" ht="108" customHeight="1" spans="1:8">
      <c r="A12" s="7"/>
      <c r="B12" s="7"/>
      <c r="C12" s="7" t="s">
        <v>36</v>
      </c>
      <c r="D12" s="7">
        <v>1</v>
      </c>
      <c r="E12" s="7" t="s">
        <v>11</v>
      </c>
      <c r="F12" s="7" t="s">
        <v>19</v>
      </c>
      <c r="G12" s="8" t="s">
        <v>38</v>
      </c>
      <c r="H12" s="7" t="s">
        <v>23</v>
      </c>
    </row>
    <row r="13" s="3" customFormat="1" ht="42" customHeight="1" spans="1:8">
      <c r="A13" s="12" t="s">
        <v>39</v>
      </c>
      <c r="B13" s="13"/>
      <c r="C13" s="14"/>
      <c r="D13" s="15">
        <f>SUM(D3:D12)</f>
        <v>18</v>
      </c>
      <c r="E13" s="12"/>
      <c r="F13" s="13"/>
      <c r="G13" s="13"/>
      <c r="H13" s="14"/>
    </row>
  </sheetData>
  <mergeCells count="12">
    <mergeCell ref="A1:H1"/>
    <mergeCell ref="A13:C13"/>
    <mergeCell ref="E13:H13"/>
    <mergeCell ref="A3:A4"/>
    <mergeCell ref="A5:A6"/>
    <mergeCell ref="A8:A9"/>
    <mergeCell ref="A10:A12"/>
    <mergeCell ref="B3:B4"/>
    <mergeCell ref="B5:B6"/>
    <mergeCell ref="B8:B9"/>
    <mergeCell ref="B10:B12"/>
    <mergeCell ref="C8:C9"/>
  </mergeCells>
  <printOptions horizontalCentered="1"/>
  <pageMargins left="0.472222222222222" right="0.472222222222222" top="0.786805555555556" bottom="0.590277777777778" header="0.298611111111111" footer="0.298611111111111"/>
  <pageSetup paperSize="9" scale="64" orientation="portrait" horizontalDpi="600"/>
  <headerFooter/>
  <rowBreaks count="3" manualBreakCount="3">
    <brk id="9" max="7" man="1"/>
    <brk id="13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邓文珺</cp:lastModifiedBy>
  <dcterms:created xsi:type="dcterms:W3CDTF">2021-03-05T08:29:00Z</dcterms:created>
  <cp:lastPrinted>2021-03-15T01:08:00Z</cp:lastPrinted>
  <dcterms:modified xsi:type="dcterms:W3CDTF">2023-09-19T03:11:24Z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1043FFE834A04BEEBABBAF1473A47D1B_13</vt:lpwstr>
  </property>
</Properties>
</file>